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8_{7A7CEAFC-4984-4EDC-B3FF-14A11E645A8A}" xr6:coauthVersionLast="45" xr6:coauthVersionMax="45" xr10:uidLastSave="{00000000-0000-0000-0000-000000000000}"/>
  <bookViews>
    <workbookView xWindow="-110" yWindow="-110" windowWidth="19420" windowHeight="10420" xr2:uid="{78A85AF1-714A-4A23-BA7D-F8615C80FC2D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J38" i="1"/>
  <c r="H38" i="1"/>
  <c r="G38" i="1"/>
  <c r="F38" i="1"/>
  <c r="E38" i="1"/>
  <c r="D38" i="1"/>
  <c r="C38" i="1"/>
  <c r="B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8" i="1" s="1"/>
  <c r="K6" i="1"/>
  <c r="I6" i="1"/>
  <c r="I38" i="1" s="1"/>
</calcChain>
</file>

<file path=xl/sharedStrings.xml><?xml version="1.0" encoding="utf-8"?>
<sst xmlns="http://schemas.openxmlformats.org/spreadsheetml/2006/main" count="63" uniqueCount="49">
  <si>
    <t>August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</si>
  <si>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</si>
  <si>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</si>
  <si>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</si>
  <si>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</si>
  <si>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</si>
  <si>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</si>
  <si>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</si>
  <si>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</si>
  <si>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</si>
  <si>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</si>
  <si>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</si>
  <si>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</si>
  <si>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balsaqueman</t>
  </si>
  <si>
    <t>CM-Duke Maynard</t>
  </si>
  <si>
    <t>Melby94</t>
  </si>
  <si>
    <t>Moses</t>
  </si>
  <si>
    <t>Mull</t>
  </si>
  <si>
    <t>Sebin</t>
  </si>
  <si>
    <t>StruckAlexv6</t>
  </si>
  <si>
    <t>WillyG</t>
  </si>
  <si>
    <t>Cuenasty</t>
  </si>
  <si>
    <t>Mysterious</t>
  </si>
  <si>
    <t>Amir</t>
  </si>
  <si>
    <t>BowHunterMarvin</t>
  </si>
  <si>
    <t>Henry</t>
  </si>
  <si>
    <t>Wallace</t>
  </si>
  <si>
    <t>iamteamJR</t>
  </si>
  <si>
    <t>King James</t>
  </si>
  <si>
    <t>Pearl Exotic</t>
  </si>
  <si>
    <t>CM Tiddle Pants</t>
  </si>
  <si>
    <t>iamteam88</t>
  </si>
  <si>
    <t>MicHulips</t>
  </si>
  <si>
    <t>Caveman</t>
  </si>
  <si>
    <t>N/A</t>
  </si>
  <si>
    <t>Chef</t>
  </si>
  <si>
    <t>bigz</t>
  </si>
  <si>
    <t>Raven</t>
  </si>
  <si>
    <t>Keeter Bop</t>
  </si>
  <si>
    <t>Raees</t>
  </si>
  <si>
    <t>Newty</t>
  </si>
  <si>
    <t>Beast Master</t>
  </si>
  <si>
    <t>Bluemoon</t>
  </si>
  <si>
    <t>Cuco</t>
  </si>
  <si>
    <t>Ben</t>
  </si>
  <si>
    <t>Not Used</t>
  </si>
  <si>
    <t>Orion CR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</si>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</sst>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B5FE6F15-8E01-42D5-911B-367886EDF5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0A3A5-A774-4789-A71B-21A59B66A8A4}">
  <sheetPr>
    <tabColor rgb="FF000080"/>
  </sheetPr>
  <dimension ref="A1:N95"/>
  <sheetViews>
    <sheetView showGridLines="0" tabSelected="1" topLeftCell="A18" zoomScale="75" zoomScaleNormal="75" workbookViewId="0">
      <selection activeCell="A6" sqref="A6:M37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Used",-10,IF((E8)=1,1,IF((E8)=2,1,IF((E8)=3,1,IF((E8)=0,1,))))))+IF(ISBLANK(F10),0,IF((F10)="NA",0,IF((F10)="Not Used",-10,IF((F10)=1,1,IF((F10)=2,1,IF((F10)=3,1,IF((F10)=0,1,))))))+IF(ISBLANK(G8),0,IF((G8)="NA",0,IF((G8)="Not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3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21</v>
      </c>
      <c r="J10" s="14">
        <v>7</v>
      </c>
      <c r="K10" s="15">
        <f>SUM(J10/7)</f>
        <v>1</v>
      </c>
      <c r="L10" s="14">
        <v>700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3">
        <v>3</v>
      </c>
      <c r="C11" s="13">
        <v>3</v>
      </c>
      <c r="D11" s="13">
        <v>3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21</v>
      </c>
      <c r="J11" s="14">
        <v>7</v>
      </c>
      <c r="K11" s="15">
        <f>SUM(J11/7)</f>
        <v>1</v>
      </c>
      <c r="L11" s="14">
        <v>700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3">
        <v>3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21</v>
      </c>
      <c r="J12" s="14">
        <v>7</v>
      </c>
      <c r="K12" s="15">
        <f>SUM(J12/7)</f>
        <v>1</v>
      </c>
      <c r="L12" s="14">
        <v>700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3</v>
      </c>
      <c r="C13" s="13">
        <v>3</v>
      </c>
      <c r="D13" s="13">
        <v>3</v>
      </c>
      <c r="E13" s="13">
        <v>3</v>
      </c>
      <c r="F13" s="13">
        <v>3</v>
      </c>
      <c r="G13" s="13">
        <v>3</v>
      </c>
      <c r="H13" s="16">
        <v>2</v>
      </c>
      <c r="I13" s="14">
        <f>SUM(B13:H13)</f>
        <v>20</v>
      </c>
      <c r="J13" s="14">
        <v>7</v>
      </c>
      <c r="K13" s="15">
        <f>SUM(J13/7)</f>
        <v>1</v>
      </c>
      <c r="L13" s="14">
        <v>695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3">
        <v>3</v>
      </c>
      <c r="C14" s="16">
        <v>2</v>
      </c>
      <c r="D14" s="13">
        <v>3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20</v>
      </c>
      <c r="J14" s="14">
        <v>7</v>
      </c>
      <c r="K14" s="15">
        <f>SUM(J14/7)</f>
        <v>1</v>
      </c>
      <c r="L14" s="14">
        <v>680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3">
        <v>3</v>
      </c>
      <c r="C15" s="13">
        <v>3</v>
      </c>
      <c r="D15" s="13">
        <v>3</v>
      </c>
      <c r="E15" s="16">
        <v>2</v>
      </c>
      <c r="F15" s="13">
        <v>3</v>
      </c>
      <c r="G15" s="13">
        <v>3</v>
      </c>
      <c r="H15" s="13">
        <v>3</v>
      </c>
      <c r="I15" s="14">
        <f>SUM(B15:H15)</f>
        <v>20</v>
      </c>
      <c r="J15" s="14">
        <v>7</v>
      </c>
      <c r="K15" s="15">
        <f>SUM(J15/7)</f>
        <v>1</v>
      </c>
      <c r="L15" s="14">
        <v>669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3">
        <v>3</v>
      </c>
      <c r="C16" s="16">
        <v>2</v>
      </c>
      <c r="D16" s="13">
        <v>3</v>
      </c>
      <c r="E16" s="13">
        <v>3</v>
      </c>
      <c r="F16" s="13">
        <v>3</v>
      </c>
      <c r="G16" s="13">
        <v>3</v>
      </c>
      <c r="H16" s="13">
        <v>3</v>
      </c>
      <c r="I16" s="14">
        <f>SUM(B16:H16)</f>
        <v>20</v>
      </c>
      <c r="J16" s="14">
        <v>7</v>
      </c>
      <c r="K16" s="15">
        <f>SUM(J16/7)</f>
        <v>1</v>
      </c>
      <c r="L16" s="14">
        <v>668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3">
        <v>3</v>
      </c>
      <c r="C17" s="13">
        <v>3</v>
      </c>
      <c r="D17" s="13">
        <v>3</v>
      </c>
      <c r="E17" s="13">
        <v>3</v>
      </c>
      <c r="F17" s="13">
        <v>3</v>
      </c>
      <c r="G17" s="16">
        <v>2</v>
      </c>
      <c r="H17" s="13">
        <v>3</v>
      </c>
      <c r="I17" s="14">
        <f>SUM(B17:H17)</f>
        <v>20</v>
      </c>
      <c r="J17" s="14">
        <v>7</v>
      </c>
      <c r="K17" s="15">
        <f>SUM(J17/7)</f>
        <v>1</v>
      </c>
      <c r="L17" s="14">
        <v>667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Used",-10,IF((E17)=1,1,IF((E17)=2,1,IF((E17)=3,1,IF((E17)=0,1,))))))+IF(ISBLANK(F19),0,IF((F19)="NA",0,IF((F19)="Not Used",-10,IF((F19)=1,1,IF((F19)=2,1,IF((F19)=3,1,IF((F19)=0,1,))))))+IF(ISBLANK(G17),0,IF((G17)="NA",0,IF((G17)="Not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3">
        <v>3</v>
      </c>
      <c r="C18" s="16">
        <v>2</v>
      </c>
      <c r="D18" s="13">
        <v>3</v>
      </c>
      <c r="E18" s="13">
        <v>3</v>
      </c>
      <c r="F18" s="13">
        <v>3</v>
      </c>
      <c r="G18" s="13">
        <v>3</v>
      </c>
      <c r="H18" s="16">
        <v>2</v>
      </c>
      <c r="I18" s="14">
        <f>SUM(B18:H18)</f>
        <v>19</v>
      </c>
      <c r="J18" s="14">
        <v>7</v>
      </c>
      <c r="K18" s="15">
        <f>SUM(J18/7)</f>
        <v>1</v>
      </c>
      <c r="L18" s="14">
        <v>691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6">
        <v>2</v>
      </c>
      <c r="C19" s="13">
        <v>3</v>
      </c>
      <c r="D19" s="13">
        <v>3</v>
      </c>
      <c r="E19" s="16">
        <v>2</v>
      </c>
      <c r="F19" s="13">
        <v>3</v>
      </c>
      <c r="G19" s="13">
        <v>3</v>
      </c>
      <c r="H19" s="13">
        <v>3</v>
      </c>
      <c r="I19" s="14">
        <f>SUM(B19:H19)</f>
        <v>19</v>
      </c>
      <c r="J19" s="14">
        <v>7</v>
      </c>
      <c r="K19" s="15">
        <f>SUM(J19/7)</f>
        <v>1</v>
      </c>
      <c r="L19" s="14">
        <v>687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27</v>
      </c>
      <c r="B20" s="13">
        <v>3</v>
      </c>
      <c r="C20" s="16">
        <v>2</v>
      </c>
      <c r="D20" s="13">
        <v>3</v>
      </c>
      <c r="E20" s="13">
        <v>3</v>
      </c>
      <c r="F20" s="13">
        <v>3</v>
      </c>
      <c r="G20" s="13">
        <v>3</v>
      </c>
      <c r="H20" s="16">
        <v>2</v>
      </c>
      <c r="I20" s="14">
        <f>SUM(B20:H20)</f>
        <v>19</v>
      </c>
      <c r="J20" s="14">
        <v>7</v>
      </c>
      <c r="K20" s="15">
        <f>SUM(J20/7)</f>
        <v>1</v>
      </c>
      <c r="L20" s="14">
        <v>671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28</v>
      </c>
      <c r="B21" s="13">
        <v>3</v>
      </c>
      <c r="C21" s="17">
        <v>1</v>
      </c>
      <c r="D21" s="13">
        <v>3</v>
      </c>
      <c r="E21" s="16">
        <v>2</v>
      </c>
      <c r="F21" s="13">
        <v>3</v>
      </c>
      <c r="G21" s="13">
        <v>3</v>
      </c>
      <c r="H21" s="13">
        <v>3</v>
      </c>
      <c r="I21" s="14">
        <f>SUM(B21:H21)</f>
        <v>18</v>
      </c>
      <c r="J21" s="14">
        <v>7</v>
      </c>
      <c r="K21" s="15">
        <f>SUM(J21/7)</f>
        <v>1</v>
      </c>
      <c r="L21" s="14">
        <v>650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29</v>
      </c>
      <c r="B22" s="13">
        <v>3</v>
      </c>
      <c r="C22" s="17">
        <v>1</v>
      </c>
      <c r="D22" s="17">
        <v>1</v>
      </c>
      <c r="E22" s="13">
        <v>3</v>
      </c>
      <c r="F22" s="13">
        <v>3</v>
      </c>
      <c r="G22" s="13">
        <v>3</v>
      </c>
      <c r="H22" s="16">
        <v>2</v>
      </c>
      <c r="I22" s="14">
        <f>SUM(B22:H22)</f>
        <v>16</v>
      </c>
      <c r="J22" s="14">
        <v>7</v>
      </c>
      <c r="K22" s="15">
        <f>SUM(J22/7)</f>
        <v>1</v>
      </c>
      <c r="L22" s="14">
        <v>648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30</v>
      </c>
      <c r="B23" s="13">
        <v>3</v>
      </c>
      <c r="C23" s="17">
        <v>1</v>
      </c>
      <c r="D23" s="13">
        <v>3</v>
      </c>
      <c r="E23" s="16">
        <v>2</v>
      </c>
      <c r="F23" s="16">
        <v>2</v>
      </c>
      <c r="G23" s="13">
        <v>3</v>
      </c>
      <c r="H23" s="16">
        <v>2</v>
      </c>
      <c r="I23" s="14">
        <f>SUM(B23:H23)</f>
        <v>16</v>
      </c>
      <c r="J23" s="14">
        <v>7</v>
      </c>
      <c r="K23" s="15">
        <f>SUM(J23/7)</f>
        <v>1</v>
      </c>
      <c r="L23" s="14">
        <v>607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31</v>
      </c>
      <c r="B24" s="13">
        <v>3</v>
      </c>
      <c r="C24" s="16">
        <v>2</v>
      </c>
      <c r="D24" s="16">
        <v>2</v>
      </c>
      <c r="E24" s="16">
        <v>2</v>
      </c>
      <c r="F24" s="13">
        <v>3</v>
      </c>
      <c r="G24" s="16">
        <v>2</v>
      </c>
      <c r="H24" s="16">
        <v>2</v>
      </c>
      <c r="I24" s="14">
        <f>SUM(B24:H24)</f>
        <v>16</v>
      </c>
      <c r="J24" s="14">
        <v>7</v>
      </c>
      <c r="K24" s="15">
        <f>SUM(J24/7)</f>
        <v>1</v>
      </c>
      <c r="L24" s="14">
        <v>568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32</v>
      </c>
      <c r="B25" s="13">
        <v>3</v>
      </c>
      <c r="C25" s="13">
        <v>3</v>
      </c>
      <c r="D25" s="17">
        <v>1</v>
      </c>
      <c r="E25" s="13">
        <v>3</v>
      </c>
      <c r="F25" s="16">
        <v>2</v>
      </c>
      <c r="G25" s="16">
        <v>2</v>
      </c>
      <c r="H25" s="17">
        <v>1</v>
      </c>
      <c r="I25" s="14">
        <f>SUM(B25:H25)</f>
        <v>15</v>
      </c>
      <c r="J25" s="14">
        <v>7</v>
      </c>
      <c r="K25" s="15">
        <f>SUM(J25/7)</f>
        <v>1</v>
      </c>
      <c r="L25" s="14">
        <v>583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33</v>
      </c>
      <c r="B26" s="18" t="s">
        <v>34</v>
      </c>
      <c r="C26" s="18" t="s">
        <v>34</v>
      </c>
      <c r="D26" s="13">
        <v>3</v>
      </c>
      <c r="E26" s="16">
        <v>2</v>
      </c>
      <c r="F26" s="13">
        <v>3</v>
      </c>
      <c r="G26" s="13">
        <v>3</v>
      </c>
      <c r="H26" s="13">
        <v>3</v>
      </c>
      <c r="I26" s="14">
        <f>SUM(B26:H26)</f>
        <v>14</v>
      </c>
      <c r="J26" s="14">
        <v>5</v>
      </c>
      <c r="K26" s="15">
        <f>SUM(J26/5)</f>
        <v>1</v>
      </c>
      <c r="L26" s="14">
        <v>495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</row>
    <row r="27" spans="1:13" ht="24" customHeight="1" x14ac:dyDescent="0.5">
      <c r="A27" s="12" t="s">
        <v>35</v>
      </c>
      <c r="B27" s="16">
        <v>2</v>
      </c>
      <c r="C27" s="16">
        <v>2</v>
      </c>
      <c r="D27" s="16">
        <v>2</v>
      </c>
      <c r="E27" s="16">
        <v>2</v>
      </c>
      <c r="F27" s="16">
        <v>2</v>
      </c>
      <c r="G27" s="16">
        <v>2</v>
      </c>
      <c r="H27" s="16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481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6">
        <v>2</v>
      </c>
      <c r="C28" s="16">
        <v>2</v>
      </c>
      <c r="D28" s="16">
        <v>2</v>
      </c>
      <c r="E28" s="16">
        <v>2</v>
      </c>
      <c r="F28" s="16">
        <v>2</v>
      </c>
      <c r="G28" s="16">
        <v>2</v>
      </c>
      <c r="H28" s="16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467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16">
        <v>2</v>
      </c>
      <c r="C29" s="16">
        <v>2</v>
      </c>
      <c r="D29" s="16">
        <v>2</v>
      </c>
      <c r="E29" s="17">
        <v>1</v>
      </c>
      <c r="F29" s="16">
        <v>2</v>
      </c>
      <c r="G29" s="16">
        <v>2</v>
      </c>
      <c r="H29" s="16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498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38</v>
      </c>
      <c r="B30" s="16">
        <v>2</v>
      </c>
      <c r="C30" s="16">
        <v>2</v>
      </c>
      <c r="D30" s="16">
        <v>2</v>
      </c>
      <c r="E30" s="17">
        <v>1</v>
      </c>
      <c r="F30" s="16">
        <v>2</v>
      </c>
      <c r="G30" s="17">
        <v>1</v>
      </c>
      <c r="H30" s="16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555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39</v>
      </c>
      <c r="B31" s="16">
        <v>2</v>
      </c>
      <c r="C31" s="17">
        <v>1</v>
      </c>
      <c r="D31" s="13">
        <v>3</v>
      </c>
      <c r="E31" s="17">
        <v>1</v>
      </c>
      <c r="F31" s="16">
        <v>2</v>
      </c>
      <c r="G31" s="17">
        <v>1</v>
      </c>
      <c r="H31" s="16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526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40</v>
      </c>
      <c r="B32" s="13">
        <v>3</v>
      </c>
      <c r="C32" s="17">
        <v>1</v>
      </c>
      <c r="D32" s="17">
        <v>1</v>
      </c>
      <c r="E32" s="16">
        <v>2</v>
      </c>
      <c r="F32" s="16">
        <v>2</v>
      </c>
      <c r="G32" s="17">
        <v>1</v>
      </c>
      <c r="H32" s="16">
        <v>2</v>
      </c>
      <c r="I32" s="14">
        <f>SUM(B32:H32)</f>
        <v>12</v>
      </c>
      <c r="J32" s="14">
        <v>7</v>
      </c>
      <c r="K32" s="15">
        <f>SUM(J32/7)</f>
        <v>1</v>
      </c>
      <c r="L32" s="14">
        <v>516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41</v>
      </c>
      <c r="B33" s="16">
        <v>2</v>
      </c>
      <c r="C33" s="16">
        <v>2</v>
      </c>
      <c r="D33" s="16">
        <v>2</v>
      </c>
      <c r="E33" s="17">
        <v>1</v>
      </c>
      <c r="F33" s="16">
        <v>2</v>
      </c>
      <c r="G33" s="16">
        <v>2</v>
      </c>
      <c r="H33" s="17">
        <v>1</v>
      </c>
      <c r="I33" s="14">
        <f>SUM(B33:H33)</f>
        <v>12</v>
      </c>
      <c r="J33" s="14">
        <v>7</v>
      </c>
      <c r="K33" s="15">
        <f>SUM(J33/7)</f>
        <v>1</v>
      </c>
      <c r="L33" s="14">
        <v>414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3" ht="24" customHeight="1" x14ac:dyDescent="0.5">
      <c r="A34" s="12" t="s">
        <v>42</v>
      </c>
      <c r="B34" s="16">
        <v>2</v>
      </c>
      <c r="C34" s="17">
        <v>1</v>
      </c>
      <c r="D34" s="16">
        <v>2</v>
      </c>
      <c r="E34" s="16">
        <v>2</v>
      </c>
      <c r="F34" s="16">
        <v>2</v>
      </c>
      <c r="G34" s="17">
        <v>1</v>
      </c>
      <c r="H34" s="17">
        <v>1</v>
      </c>
      <c r="I34" s="14">
        <f>SUM(B34:H34)</f>
        <v>11</v>
      </c>
      <c r="J34" s="14">
        <v>7</v>
      </c>
      <c r="K34" s="15">
        <f>SUM(J34/7)</f>
        <v>1</v>
      </c>
      <c r="L34" s="14">
        <v>510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ht="24" customHeight="1" x14ac:dyDescent="0.5">
      <c r="A35" s="12" t="s">
        <v>43</v>
      </c>
      <c r="B35" s="18" t="s">
        <v>34</v>
      </c>
      <c r="C35" s="18" t="s">
        <v>34</v>
      </c>
      <c r="D35" s="18" t="s">
        <v>34</v>
      </c>
      <c r="E35" s="18" t="s">
        <v>34</v>
      </c>
      <c r="F35" s="13">
        <v>3</v>
      </c>
      <c r="G35" s="13">
        <v>3</v>
      </c>
      <c r="H35" s="13">
        <v>3</v>
      </c>
      <c r="I35" s="14">
        <f>SUM(B35:H35)</f>
        <v>9</v>
      </c>
      <c r="J35" s="14">
        <v>3</v>
      </c>
      <c r="K35" s="15">
        <f>SUM(J35/3)</f>
        <v>1</v>
      </c>
      <c r="L35" s="14">
        <v>300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</row>
    <row r="36" spans="1:13" ht="24" customHeight="1" x14ac:dyDescent="0.5">
      <c r="A36" s="12" t="s">
        <v>44</v>
      </c>
      <c r="B36" s="16">
        <v>2</v>
      </c>
      <c r="C36" s="16">
        <v>2</v>
      </c>
      <c r="D36" s="16">
        <v>2</v>
      </c>
      <c r="E36" s="19" t="s">
        <v>45</v>
      </c>
      <c r="F36" s="18" t="s">
        <v>34</v>
      </c>
      <c r="G36" s="18" t="s">
        <v>34</v>
      </c>
      <c r="H36" s="18" t="s">
        <v>34</v>
      </c>
      <c r="I36" s="14">
        <f>SUM(B36:H36)</f>
        <v>6</v>
      </c>
      <c r="J36" s="14">
        <v>3</v>
      </c>
      <c r="K36" s="15">
        <f>SUM(J36/4)</f>
        <v>0.75</v>
      </c>
      <c r="L36" s="14">
        <v>250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</row>
    <row r="37" spans="1:13" ht="24" customHeight="1" x14ac:dyDescent="0.5">
      <c r="A37" s="12" t="s">
        <v>46</v>
      </c>
      <c r="B37" s="13">
        <v>3</v>
      </c>
      <c r="C37" s="19" t="s">
        <v>45</v>
      </c>
      <c r="D37" s="18" t="s">
        <v>34</v>
      </c>
      <c r="E37" s="18" t="s">
        <v>34</v>
      </c>
      <c r="F37" s="18" t="s">
        <v>34</v>
      </c>
      <c r="G37" s="18" t="s">
        <v>34</v>
      </c>
      <c r="H37" s="18" t="s">
        <v>34</v>
      </c>
      <c r="I37" s="14">
        <f>SUM(B37:H37)</f>
        <v>3</v>
      </c>
      <c r="J37" s="14">
        <v>1</v>
      </c>
      <c r="K37" s="15">
        <f>SUM(J37/2)</f>
        <v>0.5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</row>
    <row r="38" spans="1:13" ht="24" customHeight="1" x14ac:dyDescent="0.4">
      <c r="A38" s="20"/>
      <c r="B38" s="14">
        <f>SUM(B6:B37)</f>
        <v>81</v>
      </c>
      <c r="C38" s="14">
        <f>SUM(C6:C37)</f>
        <v>64</v>
      </c>
      <c r="D38" s="14">
        <f>SUM(D6:D37)</f>
        <v>76</v>
      </c>
      <c r="E38" s="14">
        <f>SUM(E6:E37)</f>
        <v>69</v>
      </c>
      <c r="F38" s="14">
        <f>SUM(F6:F37)</f>
        <v>80</v>
      </c>
      <c r="G38" s="14">
        <f>SUM(G6:G37)</f>
        <v>75</v>
      </c>
      <c r="H38" s="14">
        <f>SUM(H6:H37)</f>
        <v>72</v>
      </c>
      <c r="I38" s="14">
        <f>SUM(I6:I37)</f>
        <v>517</v>
      </c>
      <c r="J38" s="14">
        <f>SUM(J6:J37)</f>
        <v>208</v>
      </c>
      <c r="K38" s="14" t="s">
        <v>47</v>
      </c>
      <c r="L38" s="14">
        <f>SUM(L6:L37)</f>
        <v>18496</v>
      </c>
      <c r="M38" s="14">
        <f>SUM(M6:M37)</f>
        <v>188</v>
      </c>
    </row>
    <row r="39" spans="1:13" ht="24" customHeight="1" x14ac:dyDescent="0.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" customHeight="1" x14ac:dyDescent="0.3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13" ht="24" customHeight="1" x14ac:dyDescent="0.3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  <row r="42" spans="1:13" ht="24" customHeight="1" x14ac:dyDescent="0.3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</row>
    <row r="43" spans="1:13" ht="24" customHeight="1" x14ac:dyDescent="0.35">
      <c r="A43" s="20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0"/>
      <c r="B44" s="23"/>
      <c r="C44" s="23"/>
      <c r="D44" s="23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3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</row>
    <row r="46" spans="1:13" ht="16.5" customHeight="1" x14ac:dyDescent="0.35">
      <c r="A46" s="25"/>
      <c r="B46" s="26"/>
      <c r="C46" s="26"/>
      <c r="D46" s="26"/>
      <c r="E46" s="26"/>
      <c r="F46" s="27" t="s">
        <v>48</v>
      </c>
      <c r="G46" s="27"/>
      <c r="H46" s="27"/>
      <c r="I46" s="27"/>
      <c r="J46" s="27"/>
      <c r="K46" s="27"/>
      <c r="L46" s="26"/>
      <c r="M46" s="26"/>
    </row>
    <row r="47" spans="1:13" ht="12.75" customHeight="1" x14ac:dyDescent="0.25"/>
    <row r="48" spans="1:13" ht="12.75" customHeight="1" x14ac:dyDescent="0.25"/>
    <row r="49" spans="2:14" ht="12.75" customHeight="1" x14ac:dyDescent="0.25">
      <c r="B49" s="28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2:14" ht="12.75" customHeight="1" x14ac:dyDescent="0.25"/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</sheetData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2021-08-10T02:50:10Z</dcterms:created>
  <dcterms:modified xsi:type="dcterms:W3CDTF">2021-08-10T02:50:36Z</dcterms:modified>
</cp:coreProperties>
</file>